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Y-Shinichi\Desktop\"/>
    </mc:Choice>
  </mc:AlternateContent>
  <xr:revisionPtr revIDLastSave="0" documentId="13_ncr:1_{33780F50-D30E-4C19-8C62-B5C4A3148965}" xr6:coauthVersionLast="47" xr6:coauthVersionMax="47" xr10:uidLastSave="{00000000-0000-0000-0000-000000000000}"/>
  <bookViews>
    <workbookView xWindow="3720" yWindow="4940" windowWidth="19200" windowHeight="12290" xr2:uid="{00000000-000D-0000-FFFF-FFFF00000000}"/>
  </bookViews>
  <sheets>
    <sheet name="記念Tシャツ" sheetId="1" r:id="rId1"/>
  </sheets>
  <definedNames>
    <definedName name="_xlnm.Print_Area" localSheetId="0">記念Tシャツ!$A$1:$AO$44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7" i="1" l="1"/>
  <c r="AI16" i="1"/>
  <c r="AI15" i="1"/>
  <c r="AI14" i="1"/>
  <c r="AB24" i="1" s="1"/>
  <c r="AG26" i="1" l="1"/>
  <c r="AG24" i="1"/>
  <c r="AG27" i="1" l="1"/>
</calcChain>
</file>

<file path=xl/sharedStrings.xml><?xml version="1.0" encoding="utf-8"?>
<sst xmlns="http://schemas.openxmlformats.org/spreadsheetml/2006/main" count="78" uniqueCount="43">
  <si>
    <t>ミキスポーツ</t>
  </si>
  <si>
    <t>---24時間受付中---</t>
  </si>
  <si>
    <t>FAX番号</t>
  </si>
  <si>
    <t>令和5年度 近畿中学校バドミントン選手権大会</t>
  </si>
  <si>
    <t>073-428-3743</t>
  </si>
  <si>
    <t>大会記念Ｔシャツ</t>
  </si>
  <si>
    <t>電話番号をお間違えないようご注意ください</t>
  </si>
  <si>
    <t>ＦＡＸ申込書</t>
  </si>
  <si>
    <t>の色部は、お客様のご入力欄です。</t>
  </si>
  <si>
    <t>の色部は、自動計算で合計金額がでます。（入力しないでください。）</t>
  </si>
  <si>
    <t>YONEX Ｔシャツ</t>
  </si>
  <si>
    <t>ＳＳ</t>
  </si>
  <si>
    <t>Ｓ</t>
  </si>
  <si>
    <t>Ｍ</t>
  </si>
  <si>
    <t>Ｌ</t>
  </si>
  <si>
    <t>Ｏ</t>
  </si>
  <si>
    <t>ＸＯ</t>
  </si>
  <si>
    <t>合計枚数</t>
  </si>
  <si>
    <t>ブラック</t>
  </si>
  <si>
    <t>枚</t>
  </si>
  <si>
    <t>ホワイト</t>
  </si>
  <si>
    <t>ブラストブルー</t>
  </si>
  <si>
    <t>フラッシュイエロー</t>
  </si>
  <si>
    <t>Ｔシャツ        単価　</t>
  </si>
  <si>
    <t>円(税込)×</t>
  </si>
  <si>
    <t>枚＝</t>
  </si>
  <si>
    <t>円</t>
  </si>
  <si>
    <t>送料　　600円（税込）　※10枚以上は無料</t>
  </si>
  <si>
    <t>合計金額（税込）</t>
  </si>
  <si>
    <t>上記の通り、大会記念Ｔシャツを申し込みします。</t>
  </si>
  <si>
    <t>年</t>
  </si>
  <si>
    <t>月</t>
  </si>
  <si>
    <t>日</t>
  </si>
  <si>
    <t>学校名</t>
  </si>
  <si>
    <t>学校所在地</t>
  </si>
  <si>
    <t>府・県</t>
  </si>
  <si>
    <t>ＴＥＬ</t>
  </si>
  <si>
    <t>－</t>
  </si>
  <si>
    <t>ＦＡＸ</t>
  </si>
  <si>
    <t>申込責任者氏名</t>
  </si>
  <si>
    <t xml:space="preserve">㊞  </t>
  </si>
  <si>
    <t>申込者携帯番号</t>
  </si>
  <si>
    <t>Ｅ-ｍａｉｌ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</si>
</sst>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\-General;;"/>
    <numFmt numFmtId="177" formatCode="#,##0_);[Red]\(#,##0\)"/>
  </numFmts>
  <fonts count="16" x14ac:knownFonts="1">
    <font>
      <sz val="11"/>
      <color rgb="FF000000"/>
      <name val="Calibri"/>
      <scheme val="minor"/>
    </font>
    <font>
      <sz val="11"/>
      <color theme="1"/>
      <name val="ＭＳ ゴシック"/>
      <family val="3"/>
      <charset val="128"/>
    </font>
    <font>
      <b/>
      <sz val="18"/>
      <color rgb="FFFFFFFF"/>
      <name val="ＭＳ ゴシック"/>
      <family val="3"/>
      <charset val="128"/>
    </font>
    <font>
      <sz val="11"/>
      <name val="Calibri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D1"/>
        <bgColor rgb="FFFFFFD1"/>
      </patternFill>
    </fill>
    <fill>
      <patternFill patternType="solid">
        <fgColor rgb="FFE7FFFF"/>
        <bgColor rgb="FFE7FFFF"/>
      </patternFill>
    </fill>
    <fill>
      <patternFill patternType="solid">
        <fgColor rgb="FF969696"/>
        <bgColor rgb="FF969696"/>
      </patternFill>
    </fill>
  </fills>
  <borders count="65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5" xfId="0" applyFont="1" applyBorder="1"/>
    <xf numFmtId="0" fontId="6" fillId="0" borderId="0" xfId="0" applyFont="1"/>
    <xf numFmtId="0" fontId="6" fillId="0" borderId="16" xfId="0" applyFont="1" applyBorder="1"/>
    <xf numFmtId="0" fontId="4" fillId="4" borderId="21" xfId="0" applyFont="1" applyFill="1" applyBorder="1"/>
    <xf numFmtId="0" fontId="6" fillId="4" borderId="21" xfId="0" applyFont="1" applyFill="1" applyBorder="1"/>
    <xf numFmtId="0" fontId="7" fillId="4" borderId="21" xfId="0" applyFont="1" applyFill="1" applyBorder="1"/>
    <xf numFmtId="0" fontId="8" fillId="4" borderId="21" xfId="0" applyFont="1" applyFill="1" applyBorder="1"/>
    <xf numFmtId="0" fontId="8" fillId="0" borderId="0" xfId="0" applyFont="1"/>
    <xf numFmtId="0" fontId="7" fillId="0" borderId="0" xfId="0" applyFont="1"/>
    <xf numFmtId="0" fontId="7" fillId="0" borderId="17" xfId="0" applyFont="1" applyBorder="1"/>
    <xf numFmtId="0" fontId="6" fillId="0" borderId="12" xfId="0" applyFont="1" applyBorder="1"/>
    <xf numFmtId="0" fontId="10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3" borderId="21" xfId="0" applyFont="1" applyFill="1" applyBorder="1" applyAlignment="1">
      <alignment vertical="center"/>
    </xf>
    <xf numFmtId="0" fontId="11" fillId="0" borderId="57" xfId="0" applyFont="1" applyBorder="1" applyAlignment="1">
      <alignment vertical="center"/>
    </xf>
    <xf numFmtId="38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177" fontId="11" fillId="0" borderId="0" xfId="0" applyNumberFormat="1" applyFont="1" applyAlignment="1">
      <alignment vertical="center"/>
    </xf>
    <xf numFmtId="0" fontId="1" fillId="7" borderId="59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0" fontId="1" fillId="7" borderId="60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6" xfId="0" quotePrefix="1" applyFont="1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3" borderId="18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" fillId="6" borderId="9" xfId="0" applyFont="1" applyFill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13" fillId="5" borderId="38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13" fillId="5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3" fillId="0" borderId="4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76" fontId="13" fillId="6" borderId="33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76" fontId="13" fillId="6" borderId="36" xfId="0" applyNumberFormat="1" applyFont="1" applyFill="1" applyBorder="1" applyAlignment="1">
      <alignment horizontal="center" vertical="center"/>
    </xf>
    <xf numFmtId="0" fontId="11" fillId="0" borderId="42" xfId="0" applyFont="1" applyBorder="1" applyAlignment="1">
      <alignment vertical="center" shrinkToFit="1"/>
    </xf>
    <xf numFmtId="0" fontId="13" fillId="5" borderId="42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176" fontId="13" fillId="6" borderId="22" xfId="0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11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/>
    </xf>
    <xf numFmtId="0" fontId="13" fillId="5" borderId="45" xfId="0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38" fontId="1" fillId="6" borderId="54" xfId="0" applyNumberFormat="1" applyFont="1" applyFill="1" applyBorder="1" applyAlignment="1">
      <alignment horizontal="right" vertical="center"/>
    </xf>
    <xf numFmtId="0" fontId="3" fillId="0" borderId="55" xfId="0" applyFont="1" applyBorder="1" applyAlignment="1">
      <alignment vertical="center"/>
    </xf>
    <xf numFmtId="38" fontId="11" fillId="6" borderId="56" xfId="0" applyNumberFormat="1" applyFont="1" applyFill="1" applyBorder="1" applyAlignment="1">
      <alignment horizontal="right"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5" borderId="54" xfId="0" applyFont="1" applyFill="1" applyBorder="1" applyAlignment="1">
      <alignment vertical="center"/>
    </xf>
    <xf numFmtId="49" fontId="1" fillId="5" borderId="54" xfId="0" applyNumberFormat="1" applyFont="1" applyFill="1" applyBorder="1" applyAlignment="1">
      <alignment horizontal="right" vertical="center"/>
    </xf>
    <xf numFmtId="49" fontId="1" fillId="5" borderId="54" xfId="0" applyNumberFormat="1" applyFont="1" applyFill="1" applyBorder="1" applyAlignment="1">
      <alignment vertical="center"/>
    </xf>
    <xf numFmtId="0" fontId="7" fillId="5" borderId="54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vertical="center"/>
    </xf>
    <xf numFmtId="49" fontId="1" fillId="5" borderId="54" xfId="0" applyNumberFormat="1" applyFont="1" applyFill="1" applyBorder="1" applyAlignment="1">
      <alignment horizontal="center" vertical="center"/>
    </xf>
    <xf numFmtId="49" fontId="6" fillId="5" borderId="54" xfId="0" applyNumberFormat="1" applyFont="1" applyFill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1" fillId="0" borderId="52" xfId="0" applyFont="1" applyBorder="1" applyAlignment="1">
      <alignment vertical="center" shrinkToFit="1"/>
    </xf>
    <xf numFmtId="0" fontId="3" fillId="0" borderId="26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13" fillId="5" borderId="3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6" borderId="54" xfId="0" applyNumberFormat="1" applyFont="1" applyFill="1" applyBorder="1" applyAlignment="1">
      <alignment vertical="center"/>
    </xf>
    <xf numFmtId="38" fontId="1" fillId="6" borderId="54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3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104775</xdr:colOff>
      <xdr:row>2</xdr:row>
      <xdr:rowOff>76200</xdr:rowOff>
    </xdr:from>
    <xdr:ext cx="266700" cy="7905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7413" y="3389475"/>
          <a:ext cx="257175" cy="781050"/>
        </a:xfrm>
        <a:prstGeom prst="upArrow">
          <a:avLst>
            <a:gd name="adj1" fmla="val 42861"/>
            <a:gd name="adj2" fmla="val 11123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0"/>
  <sheetViews>
    <sheetView showGridLines="0" tabSelected="1" view="pageBreakPreview" zoomScale="60" zoomScaleNormal="100" workbookViewId="0">
      <selection activeCell="AX26" sqref="AX26"/>
    </sheetView>
  </sheetViews>
  <sheetFormatPr defaultColWidth="14.453125" defaultRowHeight="15" customHeight="1" x14ac:dyDescent="0.35"/>
  <cols>
    <col min="1" max="51" width="2.08984375" customWidth="1"/>
  </cols>
  <sheetData>
    <row r="1" spans="1:51" ht="6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4"/>
      <c r="AP1" s="4"/>
      <c r="AQ1" s="4"/>
      <c r="AR1" s="5"/>
      <c r="AS1" s="5"/>
      <c r="AT1" s="5"/>
      <c r="AU1" s="5"/>
      <c r="AV1" s="5"/>
      <c r="AW1" s="5"/>
      <c r="AX1" s="5"/>
      <c r="AY1" s="5"/>
    </row>
    <row r="2" spans="1:51" ht="18.75" customHeight="1" x14ac:dyDescent="0.35">
      <c r="A2" s="6"/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5"/>
      <c r="T2" s="52" t="s">
        <v>1</v>
      </c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4"/>
      <c r="AM2" s="7"/>
      <c r="AN2" s="8"/>
      <c r="AO2" s="7"/>
      <c r="AP2" s="7"/>
      <c r="AQ2" s="7"/>
      <c r="AR2" s="5"/>
      <c r="AS2" s="5"/>
      <c r="AT2" s="5"/>
      <c r="AU2" s="5"/>
      <c r="AV2" s="5"/>
      <c r="AW2" s="5"/>
      <c r="AX2" s="5"/>
      <c r="AY2" s="5"/>
    </row>
    <row r="3" spans="1:51" ht="18.75" customHeight="1" x14ac:dyDescent="0.35">
      <c r="A3" s="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10"/>
      <c r="T3" s="11"/>
      <c r="U3" s="12"/>
      <c r="V3" s="12"/>
      <c r="W3" s="13" t="s">
        <v>2</v>
      </c>
      <c r="X3" s="1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4"/>
      <c r="AM3" s="12"/>
      <c r="AN3" s="15"/>
      <c r="AO3" s="12"/>
      <c r="AP3" s="12"/>
      <c r="AQ3" s="12"/>
      <c r="AR3" s="10"/>
      <c r="AS3" s="10"/>
      <c r="AT3" s="10"/>
      <c r="AU3" s="10"/>
      <c r="AV3" s="10"/>
      <c r="AW3" s="10"/>
      <c r="AX3" s="10"/>
      <c r="AY3" s="10"/>
    </row>
    <row r="4" spans="1:51" ht="18.75" customHeight="1" x14ac:dyDescent="0.25">
      <c r="A4" s="16"/>
      <c r="B4" s="55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17"/>
      <c r="T4" s="18"/>
      <c r="U4" s="17"/>
      <c r="V4" s="17"/>
      <c r="W4" s="19" t="s">
        <v>4</v>
      </c>
      <c r="X4" s="20"/>
      <c r="Y4" s="21"/>
      <c r="Z4" s="22"/>
      <c r="AA4" s="22"/>
      <c r="AB4" s="22"/>
      <c r="AC4" s="22"/>
      <c r="AD4" s="22"/>
      <c r="AE4" s="22"/>
      <c r="AF4" s="23"/>
      <c r="AG4" s="23"/>
      <c r="AH4" s="23"/>
      <c r="AI4" s="24"/>
      <c r="AJ4" s="24"/>
      <c r="AK4" s="24"/>
      <c r="AL4" s="25"/>
      <c r="AM4" s="17"/>
      <c r="AN4" s="26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5" customHeight="1" x14ac:dyDescent="0.35">
      <c r="A5" s="9"/>
      <c r="B5" s="58" t="s">
        <v>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10"/>
      <c r="T5" s="11"/>
      <c r="U5" s="12"/>
      <c r="V5" s="12"/>
      <c r="W5" s="27" t="s">
        <v>6</v>
      </c>
      <c r="X5" s="1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4"/>
      <c r="AM5" s="12"/>
      <c r="AN5" s="15"/>
      <c r="AO5" s="12"/>
      <c r="AP5" s="12"/>
      <c r="AQ5" s="12"/>
      <c r="AR5" s="10"/>
      <c r="AS5" s="10"/>
      <c r="AT5" s="10"/>
      <c r="AU5" s="10"/>
      <c r="AV5" s="10"/>
      <c r="AW5" s="10"/>
      <c r="AX5" s="10"/>
      <c r="AY5" s="10"/>
    </row>
    <row r="6" spans="1:51" ht="15" customHeight="1" x14ac:dyDescent="0.35">
      <c r="A6" s="9"/>
      <c r="B6" s="59" t="s">
        <v>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10"/>
      <c r="T6" s="11"/>
      <c r="U6" s="12"/>
      <c r="V6" s="12"/>
      <c r="W6" s="13"/>
      <c r="X6" s="1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4"/>
      <c r="AM6" s="12"/>
      <c r="AN6" s="15"/>
      <c r="AO6" s="12"/>
      <c r="AP6" s="12"/>
      <c r="AQ6" s="12"/>
      <c r="AR6" s="10"/>
      <c r="AS6" s="10"/>
      <c r="AT6" s="5"/>
      <c r="AU6" s="10"/>
      <c r="AV6" s="10"/>
      <c r="AW6" s="10"/>
      <c r="AX6" s="10"/>
      <c r="AY6" s="10"/>
    </row>
    <row r="7" spans="1:51" ht="7.5" customHeight="1" x14ac:dyDescent="0.35">
      <c r="A7" s="6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  <c r="S7" s="5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30"/>
      <c r="AM7" s="5"/>
      <c r="AN7" s="3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6" customHeight="1" x14ac:dyDescent="0.3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31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12.75" customHeight="1" x14ac:dyDescent="0.35">
      <c r="A9" s="6"/>
      <c r="B9" s="5"/>
      <c r="C9" s="63"/>
      <c r="D9" s="54"/>
      <c r="E9" s="5" t="s">
        <v>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3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3" customHeight="1" x14ac:dyDescent="0.3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3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ht="16.5" customHeight="1" x14ac:dyDescent="0.35">
      <c r="A11" s="6"/>
      <c r="B11" s="5"/>
      <c r="C11" s="70"/>
      <c r="D11" s="54"/>
      <c r="E11" s="5" t="s">
        <v>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3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ht="9" customHeight="1" x14ac:dyDescent="0.3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31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ht="18" customHeight="1" x14ac:dyDescent="0.35">
      <c r="A13" s="6"/>
      <c r="B13" s="71" t="s">
        <v>10</v>
      </c>
      <c r="C13" s="65"/>
      <c r="D13" s="65"/>
      <c r="E13" s="65"/>
      <c r="F13" s="65"/>
      <c r="G13" s="65"/>
      <c r="H13" s="65"/>
      <c r="I13" s="65"/>
      <c r="J13" s="66"/>
      <c r="K13" s="67" t="s">
        <v>11</v>
      </c>
      <c r="L13" s="65"/>
      <c r="M13" s="65"/>
      <c r="N13" s="72"/>
      <c r="O13" s="64" t="s">
        <v>12</v>
      </c>
      <c r="P13" s="65"/>
      <c r="Q13" s="65"/>
      <c r="R13" s="72"/>
      <c r="S13" s="64" t="s">
        <v>13</v>
      </c>
      <c r="T13" s="65"/>
      <c r="U13" s="65"/>
      <c r="V13" s="72"/>
      <c r="W13" s="64" t="s">
        <v>14</v>
      </c>
      <c r="X13" s="65"/>
      <c r="Y13" s="65"/>
      <c r="Z13" s="72"/>
      <c r="AA13" s="64" t="s">
        <v>15</v>
      </c>
      <c r="AB13" s="65"/>
      <c r="AC13" s="65"/>
      <c r="AD13" s="72"/>
      <c r="AE13" s="64" t="s">
        <v>16</v>
      </c>
      <c r="AF13" s="65"/>
      <c r="AG13" s="65"/>
      <c r="AH13" s="66"/>
      <c r="AI13" s="67" t="s">
        <v>17</v>
      </c>
      <c r="AJ13" s="65"/>
      <c r="AK13" s="65"/>
      <c r="AL13" s="66"/>
      <c r="AM13" s="5"/>
      <c r="AN13" s="31"/>
      <c r="AO13" s="5"/>
      <c r="AP13" s="5"/>
      <c r="AQ13" s="68"/>
      <c r="AR13" s="69"/>
      <c r="AS13" s="69"/>
      <c r="AT13" s="69"/>
      <c r="AU13" s="69"/>
      <c r="AV13" s="69"/>
      <c r="AW13" s="69"/>
      <c r="AX13" s="69"/>
      <c r="AY13" s="69"/>
    </row>
    <row r="14" spans="1:51" ht="18" customHeight="1" x14ac:dyDescent="0.35">
      <c r="A14" s="6"/>
      <c r="B14" s="83" t="s">
        <v>18</v>
      </c>
      <c r="C14" s="84"/>
      <c r="D14" s="84"/>
      <c r="E14" s="84"/>
      <c r="F14" s="84"/>
      <c r="G14" s="84"/>
      <c r="H14" s="84"/>
      <c r="I14" s="84"/>
      <c r="J14" s="81"/>
      <c r="K14" s="85"/>
      <c r="L14" s="74"/>
      <c r="M14" s="75" t="s">
        <v>19</v>
      </c>
      <c r="N14" s="76"/>
      <c r="O14" s="73"/>
      <c r="P14" s="74"/>
      <c r="Q14" s="75" t="s">
        <v>19</v>
      </c>
      <c r="R14" s="76"/>
      <c r="S14" s="73"/>
      <c r="T14" s="74"/>
      <c r="U14" s="75" t="s">
        <v>19</v>
      </c>
      <c r="V14" s="76"/>
      <c r="W14" s="73"/>
      <c r="X14" s="74"/>
      <c r="Y14" s="75" t="s">
        <v>19</v>
      </c>
      <c r="Z14" s="76"/>
      <c r="AA14" s="77"/>
      <c r="AB14" s="78"/>
      <c r="AC14" s="79" t="s">
        <v>19</v>
      </c>
      <c r="AD14" s="80"/>
      <c r="AE14" s="77"/>
      <c r="AF14" s="78"/>
      <c r="AG14" s="79" t="s">
        <v>19</v>
      </c>
      <c r="AH14" s="81"/>
      <c r="AI14" s="82">
        <f t="shared" ref="AI14:AI17" si="0">SUM(K14,O14,S14,W14,AA14,AE14)</f>
        <v>0</v>
      </c>
      <c r="AJ14" s="78"/>
      <c r="AK14" s="79" t="s">
        <v>19</v>
      </c>
      <c r="AL14" s="81"/>
      <c r="AM14" s="5"/>
      <c r="AN14" s="31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ht="18" customHeight="1" x14ac:dyDescent="0.35">
      <c r="A15" s="6"/>
      <c r="B15" s="91" t="s">
        <v>20</v>
      </c>
      <c r="C15" s="53"/>
      <c r="D15" s="53"/>
      <c r="E15" s="53"/>
      <c r="F15" s="53"/>
      <c r="G15" s="53"/>
      <c r="H15" s="53"/>
      <c r="I15" s="53"/>
      <c r="J15" s="89"/>
      <c r="K15" s="92"/>
      <c r="L15" s="87"/>
      <c r="M15" s="88" t="s">
        <v>19</v>
      </c>
      <c r="N15" s="54"/>
      <c r="O15" s="86"/>
      <c r="P15" s="87"/>
      <c r="Q15" s="88" t="s">
        <v>19</v>
      </c>
      <c r="R15" s="54"/>
      <c r="S15" s="86"/>
      <c r="T15" s="87"/>
      <c r="U15" s="88" t="s">
        <v>19</v>
      </c>
      <c r="V15" s="54"/>
      <c r="W15" s="86"/>
      <c r="X15" s="87"/>
      <c r="Y15" s="88" t="s">
        <v>19</v>
      </c>
      <c r="Z15" s="54"/>
      <c r="AA15" s="86"/>
      <c r="AB15" s="87"/>
      <c r="AC15" s="88" t="s">
        <v>19</v>
      </c>
      <c r="AD15" s="54"/>
      <c r="AE15" s="86"/>
      <c r="AF15" s="87"/>
      <c r="AG15" s="88" t="s">
        <v>19</v>
      </c>
      <c r="AH15" s="89"/>
      <c r="AI15" s="90">
        <f t="shared" si="0"/>
        <v>0</v>
      </c>
      <c r="AJ15" s="74"/>
      <c r="AK15" s="88" t="s">
        <v>19</v>
      </c>
      <c r="AL15" s="89"/>
      <c r="AM15" s="5"/>
      <c r="AN15" s="31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18" customHeight="1" x14ac:dyDescent="0.35">
      <c r="A16" s="6"/>
      <c r="B16" s="91" t="s">
        <v>21</v>
      </c>
      <c r="C16" s="53"/>
      <c r="D16" s="53"/>
      <c r="E16" s="53"/>
      <c r="F16" s="53"/>
      <c r="G16" s="53"/>
      <c r="H16" s="53"/>
      <c r="I16" s="53"/>
      <c r="J16" s="89"/>
      <c r="K16" s="92"/>
      <c r="L16" s="87"/>
      <c r="M16" s="88" t="s">
        <v>19</v>
      </c>
      <c r="N16" s="54"/>
      <c r="O16" s="86"/>
      <c r="P16" s="87"/>
      <c r="Q16" s="88" t="s">
        <v>19</v>
      </c>
      <c r="R16" s="54"/>
      <c r="S16" s="86"/>
      <c r="T16" s="87"/>
      <c r="U16" s="88" t="s">
        <v>19</v>
      </c>
      <c r="V16" s="54"/>
      <c r="W16" s="86"/>
      <c r="X16" s="87"/>
      <c r="Y16" s="88" t="s">
        <v>19</v>
      </c>
      <c r="Z16" s="54"/>
      <c r="AA16" s="86"/>
      <c r="AB16" s="87"/>
      <c r="AC16" s="88" t="s">
        <v>19</v>
      </c>
      <c r="AD16" s="54"/>
      <c r="AE16" s="86"/>
      <c r="AF16" s="87"/>
      <c r="AG16" s="88" t="s">
        <v>19</v>
      </c>
      <c r="AH16" s="89"/>
      <c r="AI16" s="90">
        <f t="shared" si="0"/>
        <v>0</v>
      </c>
      <c r="AJ16" s="74"/>
      <c r="AK16" s="88" t="s">
        <v>19</v>
      </c>
      <c r="AL16" s="89"/>
      <c r="AM16" s="5"/>
      <c r="AN16" s="31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ht="18" customHeight="1" x14ac:dyDescent="0.35">
      <c r="A17" s="6"/>
      <c r="B17" s="100" t="s">
        <v>22</v>
      </c>
      <c r="C17" s="101"/>
      <c r="D17" s="101"/>
      <c r="E17" s="101"/>
      <c r="F17" s="101"/>
      <c r="G17" s="101"/>
      <c r="H17" s="101"/>
      <c r="I17" s="101"/>
      <c r="J17" s="97"/>
      <c r="K17" s="102"/>
      <c r="L17" s="94"/>
      <c r="M17" s="95" t="s">
        <v>19</v>
      </c>
      <c r="N17" s="96"/>
      <c r="O17" s="93"/>
      <c r="P17" s="94"/>
      <c r="Q17" s="95" t="s">
        <v>19</v>
      </c>
      <c r="R17" s="96"/>
      <c r="S17" s="93"/>
      <c r="T17" s="94"/>
      <c r="U17" s="95" t="s">
        <v>19</v>
      </c>
      <c r="V17" s="96"/>
      <c r="W17" s="93"/>
      <c r="X17" s="94"/>
      <c r="Y17" s="95" t="s">
        <v>19</v>
      </c>
      <c r="Z17" s="96"/>
      <c r="AA17" s="93"/>
      <c r="AB17" s="94"/>
      <c r="AC17" s="95" t="s">
        <v>19</v>
      </c>
      <c r="AD17" s="96"/>
      <c r="AE17" s="93"/>
      <c r="AF17" s="94"/>
      <c r="AG17" s="95" t="s">
        <v>19</v>
      </c>
      <c r="AH17" s="97"/>
      <c r="AI17" s="98">
        <f t="shared" si="0"/>
        <v>0</v>
      </c>
      <c r="AJ17" s="99"/>
      <c r="AK17" s="95" t="s">
        <v>19</v>
      </c>
      <c r="AL17" s="97"/>
      <c r="AM17" s="5"/>
      <c r="AN17" s="31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18" customHeight="1" x14ac:dyDescent="0.3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32"/>
      <c r="AJ18" s="32"/>
      <c r="AK18" s="5"/>
      <c r="AL18" s="5"/>
      <c r="AM18" s="5"/>
      <c r="AN18" s="31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18" hidden="1" customHeight="1" x14ac:dyDescent="0.35">
      <c r="A19" s="6"/>
      <c r="B19" s="117"/>
      <c r="C19" s="65"/>
      <c r="D19" s="65"/>
      <c r="E19" s="65"/>
      <c r="F19" s="65"/>
      <c r="G19" s="65"/>
      <c r="H19" s="65"/>
      <c r="I19" s="65"/>
      <c r="J19" s="66"/>
      <c r="K19" s="67"/>
      <c r="L19" s="65"/>
      <c r="M19" s="65"/>
      <c r="N19" s="72"/>
      <c r="O19" s="64"/>
      <c r="P19" s="65"/>
      <c r="Q19" s="65"/>
      <c r="R19" s="72"/>
      <c r="S19" s="64"/>
      <c r="T19" s="65"/>
      <c r="U19" s="65"/>
      <c r="V19" s="72"/>
      <c r="W19" s="64"/>
      <c r="X19" s="65"/>
      <c r="Y19" s="65"/>
      <c r="Z19" s="72"/>
      <c r="AA19" s="64"/>
      <c r="AB19" s="65"/>
      <c r="AC19" s="65"/>
      <c r="AD19" s="72"/>
      <c r="AE19" s="64"/>
      <c r="AF19" s="65"/>
      <c r="AG19" s="65"/>
      <c r="AH19" s="66"/>
      <c r="AI19" s="67"/>
      <c r="AJ19" s="65"/>
      <c r="AK19" s="65"/>
      <c r="AL19" s="66"/>
      <c r="AM19" s="5"/>
      <c r="AN19" s="31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18" hidden="1" customHeight="1" x14ac:dyDescent="0.35">
      <c r="A20" s="6"/>
      <c r="B20" s="118"/>
      <c r="C20" s="119"/>
      <c r="D20" s="119"/>
      <c r="E20" s="119"/>
      <c r="F20" s="119"/>
      <c r="G20" s="119"/>
      <c r="H20" s="119"/>
      <c r="I20" s="119"/>
      <c r="J20" s="120"/>
      <c r="K20" s="121"/>
      <c r="L20" s="78"/>
      <c r="M20" s="103"/>
      <c r="N20" s="80"/>
      <c r="O20" s="77"/>
      <c r="P20" s="78"/>
      <c r="Q20" s="103"/>
      <c r="R20" s="80"/>
      <c r="S20" s="77"/>
      <c r="T20" s="78"/>
      <c r="U20" s="103"/>
      <c r="V20" s="80"/>
      <c r="W20" s="77"/>
      <c r="X20" s="78"/>
      <c r="Y20" s="103"/>
      <c r="Z20" s="80"/>
      <c r="AA20" s="77"/>
      <c r="AB20" s="78"/>
      <c r="AC20" s="103"/>
      <c r="AD20" s="80"/>
      <c r="AE20" s="77"/>
      <c r="AF20" s="78"/>
      <c r="AG20" s="79"/>
      <c r="AH20" s="81"/>
      <c r="AI20" s="82"/>
      <c r="AJ20" s="78"/>
      <c r="AK20" s="103"/>
      <c r="AL20" s="81"/>
      <c r="AM20" s="5"/>
      <c r="AN20" s="31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8" hidden="1" customHeight="1" x14ac:dyDescent="0.35">
      <c r="A21" s="6"/>
      <c r="B21" s="91"/>
      <c r="C21" s="53"/>
      <c r="D21" s="53"/>
      <c r="E21" s="53"/>
      <c r="F21" s="53"/>
      <c r="G21" s="53"/>
      <c r="H21" s="53"/>
      <c r="I21" s="53"/>
      <c r="J21" s="89"/>
      <c r="K21" s="92"/>
      <c r="L21" s="87"/>
      <c r="M21" s="88"/>
      <c r="N21" s="54"/>
      <c r="O21" s="86"/>
      <c r="P21" s="87"/>
      <c r="Q21" s="88"/>
      <c r="R21" s="54"/>
      <c r="S21" s="86"/>
      <c r="T21" s="87"/>
      <c r="U21" s="88"/>
      <c r="V21" s="54"/>
      <c r="W21" s="86"/>
      <c r="X21" s="87"/>
      <c r="Y21" s="88"/>
      <c r="Z21" s="54"/>
      <c r="AA21" s="86"/>
      <c r="AB21" s="87"/>
      <c r="AC21" s="88"/>
      <c r="AD21" s="54"/>
      <c r="AE21" s="86"/>
      <c r="AF21" s="87"/>
      <c r="AG21" s="88"/>
      <c r="AH21" s="89"/>
      <c r="AI21" s="90"/>
      <c r="AJ21" s="74"/>
      <c r="AK21" s="88"/>
      <c r="AL21" s="89"/>
      <c r="AM21" s="5"/>
      <c r="AN21" s="31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8" hidden="1" customHeight="1" x14ac:dyDescent="0.35">
      <c r="A22" s="6"/>
      <c r="B22" s="100"/>
      <c r="C22" s="101"/>
      <c r="D22" s="101"/>
      <c r="E22" s="101"/>
      <c r="F22" s="101"/>
      <c r="G22" s="101"/>
      <c r="H22" s="101"/>
      <c r="I22" s="101"/>
      <c r="J22" s="97"/>
      <c r="K22" s="102"/>
      <c r="L22" s="94"/>
      <c r="M22" s="95"/>
      <c r="N22" s="96"/>
      <c r="O22" s="93"/>
      <c r="P22" s="94"/>
      <c r="Q22" s="95"/>
      <c r="R22" s="96"/>
      <c r="S22" s="93"/>
      <c r="T22" s="94"/>
      <c r="U22" s="95"/>
      <c r="V22" s="96"/>
      <c r="W22" s="93"/>
      <c r="X22" s="94"/>
      <c r="Y22" s="95"/>
      <c r="Z22" s="96"/>
      <c r="AA22" s="93"/>
      <c r="AB22" s="94"/>
      <c r="AC22" s="95"/>
      <c r="AD22" s="96"/>
      <c r="AE22" s="93"/>
      <c r="AF22" s="94"/>
      <c r="AG22" s="95"/>
      <c r="AH22" s="97"/>
      <c r="AI22" s="98"/>
      <c r="AJ22" s="99"/>
      <c r="AK22" s="95"/>
      <c r="AL22" s="97"/>
      <c r="AM22" s="5"/>
      <c r="AN22" s="31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8" customHeight="1" x14ac:dyDescent="0.3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2"/>
      <c r="AF23" s="69"/>
      <c r="AG23" s="123"/>
      <c r="AH23" s="69"/>
      <c r="AI23" s="5"/>
      <c r="AJ23" s="5"/>
      <c r="AK23" s="5"/>
      <c r="AL23" s="5"/>
      <c r="AM23" s="5"/>
      <c r="AN23" s="31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8" customHeight="1" x14ac:dyDescent="0.35">
      <c r="A24" s="6"/>
      <c r="B24" s="5"/>
      <c r="C24" s="5"/>
      <c r="D24" s="5"/>
      <c r="E24" s="5"/>
      <c r="F24" s="5"/>
      <c r="G24" s="5"/>
      <c r="H24" s="5"/>
      <c r="I24" s="5"/>
      <c r="J24" s="5" t="s">
        <v>23</v>
      </c>
      <c r="K24" s="5"/>
      <c r="L24" s="5"/>
      <c r="M24" s="5"/>
      <c r="N24" s="5"/>
      <c r="O24" s="5"/>
      <c r="P24" s="5"/>
      <c r="Q24" s="5"/>
      <c r="R24" s="5"/>
      <c r="S24" s="5"/>
      <c r="T24" s="127">
        <v>2700</v>
      </c>
      <c r="U24" s="69"/>
      <c r="V24" s="69"/>
      <c r="W24" s="124" t="s">
        <v>24</v>
      </c>
      <c r="X24" s="69"/>
      <c r="Y24" s="69"/>
      <c r="Z24" s="69"/>
      <c r="AA24" s="69"/>
      <c r="AB24" s="125">
        <f>SUM(AI14:AJ17)</f>
        <v>0</v>
      </c>
      <c r="AC24" s="105"/>
      <c r="AD24" s="74"/>
      <c r="AE24" s="123" t="s">
        <v>25</v>
      </c>
      <c r="AF24" s="69"/>
      <c r="AG24" s="126">
        <f>T24*AB24</f>
        <v>0</v>
      </c>
      <c r="AH24" s="105"/>
      <c r="AI24" s="105"/>
      <c r="AJ24" s="105"/>
      <c r="AK24" s="74"/>
      <c r="AL24" s="29" t="s">
        <v>26</v>
      </c>
      <c r="AM24" s="5"/>
      <c r="AN24" s="31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8" hidden="1" customHeight="1" x14ac:dyDescent="0.3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27"/>
      <c r="U25" s="69"/>
      <c r="V25" s="69"/>
      <c r="W25" s="124"/>
      <c r="X25" s="69"/>
      <c r="Y25" s="69"/>
      <c r="Z25" s="69"/>
      <c r="AA25" s="69"/>
      <c r="AB25" s="125"/>
      <c r="AC25" s="105"/>
      <c r="AD25" s="74"/>
      <c r="AE25" s="123"/>
      <c r="AF25" s="69"/>
      <c r="AG25" s="126"/>
      <c r="AH25" s="105"/>
      <c r="AI25" s="105"/>
      <c r="AJ25" s="105"/>
      <c r="AK25" s="74"/>
      <c r="AL25" s="29" t="s">
        <v>26</v>
      </c>
      <c r="AM25" s="128"/>
      <c r="AN25" s="129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8" customHeight="1" x14ac:dyDescent="0.3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">
        <v>27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104" t="str">
        <f>IF(AB24+AB25&gt;=10,"0",IF(AB24+AB25=0,"0",600))</f>
        <v>0</v>
      </c>
      <c r="AH26" s="105"/>
      <c r="AI26" s="105"/>
      <c r="AJ26" s="105"/>
      <c r="AK26" s="74"/>
      <c r="AL26" s="29" t="s">
        <v>26</v>
      </c>
      <c r="AM26" s="5"/>
      <c r="AN26" s="31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8" customHeight="1" x14ac:dyDescent="0.3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3" t="s">
        <v>28</v>
      </c>
      <c r="Z27" s="5"/>
      <c r="AA27" s="5"/>
      <c r="AB27" s="5"/>
      <c r="AC27" s="5"/>
      <c r="AD27" s="5"/>
      <c r="AE27" s="5"/>
      <c r="AF27" s="5"/>
      <c r="AG27" s="106">
        <f>AG24+AG25+AG26</f>
        <v>0</v>
      </c>
      <c r="AH27" s="107"/>
      <c r="AI27" s="107"/>
      <c r="AJ27" s="107"/>
      <c r="AK27" s="108"/>
      <c r="AL27" s="34" t="s">
        <v>26</v>
      </c>
      <c r="AM27" s="5"/>
      <c r="AN27" s="31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8" customHeight="1" x14ac:dyDescent="0.3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3"/>
      <c r="Z28" s="5"/>
      <c r="AA28" s="5"/>
      <c r="AB28" s="5"/>
      <c r="AC28" s="5"/>
      <c r="AD28" s="5"/>
      <c r="AE28" s="5"/>
      <c r="AF28" s="5"/>
      <c r="AG28" s="35"/>
      <c r="AH28" s="35"/>
      <c r="AI28" s="35"/>
      <c r="AJ28" s="35"/>
      <c r="AK28" s="35"/>
      <c r="AL28" s="36"/>
      <c r="AM28" s="5"/>
      <c r="AN28" s="31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ht="18" customHeight="1" x14ac:dyDescent="0.3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1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ht="6" customHeight="1" x14ac:dyDescent="0.3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37"/>
      <c r="AH30" s="37"/>
      <c r="AI30" s="37"/>
      <c r="AJ30" s="37"/>
      <c r="AK30" s="37"/>
      <c r="AL30" s="5"/>
      <c r="AM30" s="5"/>
      <c r="AN30" s="31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ht="6" customHeight="1" x14ac:dyDescent="0.3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0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ht="16.5" customHeight="1" x14ac:dyDescent="0.35">
      <c r="A32" s="6"/>
      <c r="B32" s="5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1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6.5" customHeight="1" x14ac:dyDescent="0.3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9">
        <v>2023</v>
      </c>
      <c r="AA33" s="69"/>
      <c r="AB33" s="69"/>
      <c r="AC33" s="69"/>
      <c r="AD33" s="69"/>
      <c r="AE33" s="69"/>
      <c r="AF33" s="69"/>
      <c r="AG33" s="5" t="s">
        <v>30</v>
      </c>
      <c r="AH33" s="110"/>
      <c r="AI33" s="74"/>
      <c r="AJ33" s="5" t="s">
        <v>31</v>
      </c>
      <c r="AK33" s="110"/>
      <c r="AL33" s="74"/>
      <c r="AM33" s="5" t="s">
        <v>32</v>
      </c>
      <c r="AN33" s="31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ht="6" customHeight="1" x14ac:dyDescent="0.3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1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ht="22.5" customHeight="1" x14ac:dyDescent="0.35">
      <c r="A35" s="6"/>
      <c r="B35" s="109" t="s">
        <v>33</v>
      </c>
      <c r="C35" s="69"/>
      <c r="D35" s="69"/>
      <c r="E35" s="69"/>
      <c r="F35" s="69"/>
      <c r="G35" s="69"/>
      <c r="H35" s="69"/>
      <c r="I35" s="110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74"/>
      <c r="U35" s="109" t="s">
        <v>34</v>
      </c>
      <c r="V35" s="69"/>
      <c r="W35" s="69"/>
      <c r="X35" s="69"/>
      <c r="Y35" s="69"/>
      <c r="Z35" s="69"/>
      <c r="AA35" s="69"/>
      <c r="AB35" s="113" t="s">
        <v>35</v>
      </c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74"/>
      <c r="AN35" s="31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ht="22.5" customHeight="1" x14ac:dyDescent="0.35">
      <c r="A36" s="6"/>
      <c r="B36" s="41"/>
      <c r="C36" s="41"/>
      <c r="D36" s="41"/>
      <c r="E36" s="41"/>
      <c r="F36" s="41"/>
      <c r="G36" s="41"/>
      <c r="H36" s="4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1"/>
      <c r="V36" s="41"/>
      <c r="W36" s="41"/>
      <c r="X36" s="41"/>
      <c r="Y36" s="41"/>
      <c r="Z36" s="41"/>
      <c r="AA36" s="41"/>
      <c r="AB36" s="114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87"/>
      <c r="AN36" s="31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ht="22.5" customHeight="1" x14ac:dyDescent="0.35">
      <c r="A37" s="6"/>
      <c r="B37" s="41"/>
      <c r="C37" s="41"/>
      <c r="D37" s="41"/>
      <c r="E37" s="41"/>
      <c r="F37" s="41"/>
      <c r="G37" s="41"/>
      <c r="H37" s="4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1"/>
      <c r="V37" s="41"/>
      <c r="W37" s="41"/>
      <c r="X37" s="41"/>
      <c r="Y37" s="41"/>
      <c r="Z37" s="41"/>
      <c r="AA37" s="41"/>
      <c r="AB37" s="114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87"/>
      <c r="AN37" s="31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ht="6" customHeight="1" x14ac:dyDescent="0.3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1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ht="22.5" customHeight="1" x14ac:dyDescent="0.35">
      <c r="A39" s="6"/>
      <c r="B39" s="109" t="s">
        <v>36</v>
      </c>
      <c r="C39" s="69"/>
      <c r="D39" s="69"/>
      <c r="E39" s="69"/>
      <c r="F39" s="69"/>
      <c r="G39" s="69"/>
      <c r="H39" s="69"/>
      <c r="I39" s="111"/>
      <c r="J39" s="105"/>
      <c r="K39" s="74"/>
      <c r="L39" s="42" t="s">
        <v>37</v>
      </c>
      <c r="M39" s="112"/>
      <c r="N39" s="105"/>
      <c r="O39" s="74"/>
      <c r="P39" s="42" t="s">
        <v>37</v>
      </c>
      <c r="Q39" s="115"/>
      <c r="R39" s="105"/>
      <c r="S39" s="105"/>
      <c r="T39" s="74"/>
      <c r="U39" s="109" t="s">
        <v>38</v>
      </c>
      <c r="V39" s="69"/>
      <c r="W39" s="69"/>
      <c r="X39" s="69"/>
      <c r="Y39" s="69"/>
      <c r="Z39" s="69"/>
      <c r="AA39" s="69"/>
      <c r="AB39" s="111"/>
      <c r="AC39" s="105"/>
      <c r="AD39" s="74"/>
      <c r="AE39" s="42" t="s">
        <v>37</v>
      </c>
      <c r="AF39" s="112"/>
      <c r="AG39" s="105"/>
      <c r="AH39" s="74"/>
      <c r="AI39" s="42" t="s">
        <v>37</v>
      </c>
      <c r="AJ39" s="115"/>
      <c r="AK39" s="105"/>
      <c r="AL39" s="105"/>
      <c r="AM39" s="74"/>
      <c r="AN39" s="31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ht="6" customHeight="1" x14ac:dyDescent="0.3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31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ht="22.5" customHeight="1" x14ac:dyDescent="0.35">
      <c r="A41" s="6"/>
      <c r="B41" s="109" t="s">
        <v>39</v>
      </c>
      <c r="C41" s="69"/>
      <c r="D41" s="69"/>
      <c r="E41" s="69"/>
      <c r="F41" s="69"/>
      <c r="G41" s="69"/>
      <c r="H41" s="69"/>
      <c r="I41" s="111" t="s">
        <v>40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74"/>
      <c r="U41" s="109" t="s">
        <v>41</v>
      </c>
      <c r="V41" s="69"/>
      <c r="W41" s="69"/>
      <c r="X41" s="69"/>
      <c r="Y41" s="69"/>
      <c r="Z41" s="69"/>
      <c r="AA41" s="69"/>
      <c r="AB41" s="111"/>
      <c r="AC41" s="105"/>
      <c r="AD41" s="74"/>
      <c r="AE41" s="42" t="s">
        <v>37</v>
      </c>
      <c r="AF41" s="112"/>
      <c r="AG41" s="105"/>
      <c r="AH41" s="74"/>
      <c r="AI41" s="42" t="s">
        <v>37</v>
      </c>
      <c r="AJ41" s="115"/>
      <c r="AK41" s="105"/>
      <c r="AL41" s="105"/>
      <c r="AM41" s="74"/>
      <c r="AN41" s="31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ht="6" customHeight="1" x14ac:dyDescent="0.35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31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ht="22.5" customHeight="1" x14ac:dyDescent="0.35">
      <c r="A43" s="6"/>
      <c r="B43" s="109" t="s">
        <v>42</v>
      </c>
      <c r="C43" s="69"/>
      <c r="D43" s="69"/>
      <c r="E43" s="69"/>
      <c r="F43" s="69"/>
      <c r="G43" s="69"/>
      <c r="H43" s="69"/>
      <c r="I43" s="116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74"/>
      <c r="AN43" s="31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ht="7.5" customHeight="1" x14ac:dyDescent="0.3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ht="16.5" customHeight="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ht="16.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ht="16.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ht="16.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ht="12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ht="12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ht="12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ht="12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ht="12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ht="12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ht="12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ht="12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ht="12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ht="12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51" ht="12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ht="12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ht="12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ht="12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ht="12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ht="12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ht="12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ht="12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ht="12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ht="12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1" ht="12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1" ht="12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1" ht="12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1" ht="12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1" ht="12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1" ht="12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1" ht="12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ht="12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1" ht="12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ht="12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ht="12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1:51" ht="12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ht="12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ht="12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ht="12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ht="12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ht="12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ht="12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ht="12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ht="12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ht="12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ht="12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ht="12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ht="12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ht="12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ht="12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ht="12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ht="12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ht="12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ht="12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ht="12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ht="12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ht="12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ht="12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ht="12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ht="12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ht="12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ht="12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ht="12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ht="12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ht="12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ht="12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ht="12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ht="12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ht="12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ht="12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ht="12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ht="12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ht="12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ht="12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ht="12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ht="12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ht="12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ht="12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ht="12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ht="12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ht="12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ht="12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ht="12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1" ht="12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ht="12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ht="12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ht="12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ht="12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ht="12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ht="12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ht="12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 ht="12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1:51" ht="12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1:51" ht="12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1:51" ht="12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 ht="12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 ht="12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 ht="12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 ht="12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 ht="12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 ht="12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 ht="12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 ht="12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 ht="12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1:51" ht="12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1:51" ht="12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1:51" ht="12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1:51" ht="12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1:51" ht="12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1:51" ht="12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1:51" ht="12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1:51" ht="12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1:51" ht="12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1:51" ht="12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1:51" ht="12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1:51" ht="12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</row>
    <row r="161" spans="1:51" ht="12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</row>
    <row r="162" spans="1:51" ht="12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</row>
    <row r="163" spans="1:51" ht="12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1:51" ht="12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1:51" ht="12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1:51" ht="12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1:51" ht="12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1:51" ht="12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1:51" ht="12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1:51" ht="12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1:51" ht="12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1:51" ht="12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1:51" ht="12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1:51" ht="12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ht="12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1:51" ht="12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1:51" ht="12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</row>
    <row r="178" spans="1:51" ht="12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</row>
    <row r="179" spans="1:51" ht="12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</row>
    <row r="180" spans="1:51" ht="12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</row>
    <row r="181" spans="1:51" ht="12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</row>
    <row r="182" spans="1:51" ht="12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</row>
    <row r="183" spans="1:51" ht="12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</row>
    <row r="184" spans="1:51" ht="12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</row>
    <row r="185" spans="1:51" ht="12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</row>
    <row r="186" spans="1:51" ht="12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</row>
    <row r="187" spans="1:51" ht="12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</row>
    <row r="188" spans="1:51" ht="12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</row>
    <row r="189" spans="1:51" ht="12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</row>
    <row r="190" spans="1:51" ht="12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</row>
    <row r="191" spans="1:51" ht="12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</row>
    <row r="192" spans="1:51" ht="12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</row>
    <row r="193" spans="1:51" ht="12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</row>
    <row r="194" spans="1:51" ht="12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</row>
    <row r="195" spans="1:51" ht="12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</row>
    <row r="196" spans="1:51" ht="12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</row>
    <row r="197" spans="1:51" ht="12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</row>
    <row r="198" spans="1:51" ht="12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</row>
    <row r="199" spans="1:51" ht="12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</row>
    <row r="200" spans="1:51" ht="12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</row>
    <row r="201" spans="1:51" ht="12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</row>
    <row r="202" spans="1:51" ht="12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</row>
    <row r="203" spans="1:51" ht="12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</row>
    <row r="204" spans="1:51" ht="12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</row>
    <row r="205" spans="1:51" ht="12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</row>
    <row r="206" spans="1:51" ht="12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</row>
    <row r="207" spans="1:51" ht="12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</row>
    <row r="208" spans="1:51" ht="12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</row>
    <row r="209" spans="1:51" ht="12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</row>
    <row r="210" spans="1:51" ht="12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</row>
    <row r="211" spans="1:51" ht="12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</row>
    <row r="212" spans="1:51" ht="12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</row>
    <row r="213" spans="1:51" ht="12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</row>
    <row r="214" spans="1:51" ht="12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</row>
    <row r="215" spans="1:51" ht="12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</row>
    <row r="216" spans="1:51" ht="12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</row>
    <row r="217" spans="1:51" ht="12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</row>
    <row r="218" spans="1:51" ht="12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</row>
    <row r="219" spans="1:51" ht="12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</row>
    <row r="220" spans="1:51" ht="12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</row>
    <row r="221" spans="1:51" ht="12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</row>
    <row r="222" spans="1:51" ht="12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</row>
    <row r="223" spans="1:51" ht="12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</row>
    <row r="224" spans="1:51" ht="12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</row>
    <row r="225" spans="1:51" ht="12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</row>
    <row r="226" spans="1:51" ht="12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</row>
    <row r="227" spans="1:51" ht="12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</row>
    <row r="228" spans="1:51" ht="12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</row>
    <row r="229" spans="1:51" ht="12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1:51" ht="12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1:51" ht="12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1:51" ht="12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1:51" ht="12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1:51" ht="12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1:51" ht="12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1:51" ht="12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1:51" ht="12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</row>
    <row r="238" spans="1:51" ht="12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</row>
    <row r="239" spans="1:51" ht="12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</row>
    <row r="240" spans="1:51" ht="12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1:51" ht="12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1:51" ht="12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1:51" ht="12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1:51" ht="12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1:51" ht="12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1:51" ht="12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1:51" ht="12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1:51" ht="12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1:51" ht="12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</row>
    <row r="250" spans="1:51" ht="12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</row>
    <row r="251" spans="1:51" ht="12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1:51" ht="12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1:51" ht="12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1:51" ht="12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1:51" ht="12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1:51" ht="12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1:51" ht="12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1:51" ht="12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1:51" ht="12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1:51" ht="12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1:51" ht="12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1:51" ht="12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1:51" ht="12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1:51" ht="12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</row>
    <row r="265" spans="1:51" ht="12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</row>
    <row r="266" spans="1:51" ht="12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</row>
    <row r="267" spans="1:51" ht="12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1:51" ht="12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1:51" ht="12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1:51" ht="12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1:51" ht="12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</row>
    <row r="272" spans="1:51" ht="12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</row>
    <row r="273" spans="1:51" ht="12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</row>
    <row r="274" spans="1:51" ht="12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</row>
    <row r="275" spans="1:51" ht="12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</row>
    <row r="276" spans="1:51" ht="12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</row>
    <row r="277" spans="1:51" ht="12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</row>
    <row r="278" spans="1:51" ht="12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</row>
    <row r="279" spans="1:51" ht="12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</row>
    <row r="280" spans="1:51" ht="12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</row>
    <row r="281" spans="1:51" ht="12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</row>
    <row r="282" spans="1:51" ht="12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</row>
    <row r="283" spans="1:51" ht="12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</row>
    <row r="284" spans="1:51" ht="12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</row>
    <row r="285" spans="1:51" ht="12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</row>
    <row r="286" spans="1:51" ht="12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</row>
    <row r="287" spans="1:51" ht="12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</row>
    <row r="288" spans="1:51" ht="12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</row>
    <row r="289" spans="1:51" ht="12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</row>
    <row r="290" spans="1:51" ht="12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</row>
    <row r="291" spans="1:51" ht="12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</row>
    <row r="292" spans="1:51" ht="12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</row>
    <row r="293" spans="1:51" ht="12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</row>
    <row r="294" spans="1:51" ht="12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</row>
    <row r="295" spans="1:51" ht="12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</row>
    <row r="296" spans="1:51" ht="12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</row>
    <row r="297" spans="1:51" ht="12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</row>
    <row r="298" spans="1:51" ht="12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</row>
    <row r="299" spans="1:51" ht="12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</row>
    <row r="300" spans="1:51" ht="12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</row>
    <row r="301" spans="1:51" ht="12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</row>
    <row r="302" spans="1:51" ht="12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</row>
    <row r="303" spans="1:51" ht="12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</row>
    <row r="304" spans="1:51" ht="12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</row>
    <row r="305" spans="1:51" ht="12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</row>
    <row r="306" spans="1:51" ht="12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</row>
    <row r="307" spans="1:51" ht="12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</row>
    <row r="308" spans="1:51" ht="12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</row>
    <row r="309" spans="1:51" ht="12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</row>
    <row r="310" spans="1:51" ht="12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</row>
    <row r="311" spans="1:51" ht="12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</row>
    <row r="312" spans="1:51" ht="12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</row>
    <row r="313" spans="1:51" ht="12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</row>
    <row r="314" spans="1:51" ht="12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</row>
    <row r="315" spans="1:51" ht="12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</row>
    <row r="316" spans="1:51" ht="12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</row>
    <row r="317" spans="1:51" ht="12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</row>
    <row r="318" spans="1:51" ht="12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</row>
    <row r="319" spans="1:51" ht="12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</row>
    <row r="320" spans="1:51" ht="12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</row>
    <row r="321" spans="1:51" ht="12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</row>
    <row r="322" spans="1:51" ht="12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</row>
    <row r="323" spans="1:51" ht="12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</row>
    <row r="324" spans="1:51" ht="12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</row>
    <row r="325" spans="1:51" ht="12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</row>
    <row r="326" spans="1:51" ht="12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</row>
    <row r="327" spans="1:51" ht="12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</row>
    <row r="328" spans="1:51" ht="12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</row>
    <row r="329" spans="1:51" ht="12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</row>
    <row r="330" spans="1:51" ht="12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</row>
    <row r="331" spans="1:51" ht="12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</row>
    <row r="332" spans="1:51" ht="12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</row>
    <row r="333" spans="1:51" ht="12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</row>
    <row r="334" spans="1:51" ht="12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</row>
    <row r="335" spans="1:51" ht="12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</row>
    <row r="336" spans="1:51" ht="12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</row>
    <row r="337" spans="1:51" ht="12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</row>
    <row r="338" spans="1:51" ht="12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</row>
    <row r="339" spans="1:51" ht="12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</row>
    <row r="340" spans="1:51" ht="12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</row>
    <row r="341" spans="1:51" ht="12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</row>
    <row r="342" spans="1:51" ht="12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</row>
    <row r="343" spans="1:51" ht="12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</row>
    <row r="344" spans="1:51" ht="12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</row>
    <row r="345" spans="1:51" ht="12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</row>
    <row r="346" spans="1:51" ht="12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</row>
    <row r="347" spans="1:51" ht="12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</row>
    <row r="348" spans="1:51" ht="12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</row>
    <row r="349" spans="1:51" ht="12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</row>
    <row r="350" spans="1:51" ht="12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</row>
    <row r="351" spans="1:51" ht="12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</row>
    <row r="352" spans="1:51" ht="12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1:51" ht="12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1:51" ht="12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1:51" ht="12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1:51" ht="12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1:51" ht="12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1:51" ht="12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1:51" ht="12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1:51" ht="12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1:51" ht="12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1:51" ht="12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1:51" ht="12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1:51" ht="12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1:51" ht="12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1:51" ht="12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1:51" ht="12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  <row r="368" spans="1:51" ht="12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</row>
    <row r="369" spans="1:51" ht="12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</row>
    <row r="370" spans="1:51" ht="12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</row>
    <row r="371" spans="1:51" ht="12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</row>
    <row r="372" spans="1:51" ht="12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</row>
    <row r="373" spans="1:51" ht="12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</row>
    <row r="374" spans="1:51" ht="12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</row>
    <row r="375" spans="1:51" ht="12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</row>
    <row r="376" spans="1:51" ht="12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</row>
    <row r="377" spans="1:51" ht="12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</row>
    <row r="378" spans="1:51" ht="12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</row>
    <row r="379" spans="1:51" ht="12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</row>
    <row r="380" spans="1:51" ht="12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</row>
    <row r="381" spans="1:51" ht="12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</row>
    <row r="382" spans="1:51" ht="12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</row>
    <row r="383" spans="1:51" ht="12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</row>
    <row r="384" spans="1:51" ht="12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</row>
    <row r="385" spans="1:51" ht="12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</row>
    <row r="386" spans="1:51" ht="12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</row>
    <row r="387" spans="1:51" ht="12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</row>
    <row r="388" spans="1:51" ht="12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</row>
    <row r="389" spans="1:51" ht="12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</row>
    <row r="390" spans="1:51" ht="12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</row>
    <row r="391" spans="1:51" ht="12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</row>
    <row r="392" spans="1:51" ht="12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</row>
    <row r="393" spans="1:51" ht="12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</row>
    <row r="394" spans="1:51" ht="12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</row>
    <row r="395" spans="1:51" ht="12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</row>
    <row r="396" spans="1:51" ht="12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</row>
    <row r="397" spans="1:51" ht="12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</row>
    <row r="398" spans="1:51" ht="12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</row>
    <row r="399" spans="1:51" ht="12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</row>
    <row r="400" spans="1:51" ht="12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</row>
    <row r="401" spans="1:51" ht="12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</row>
    <row r="402" spans="1:51" ht="12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</row>
    <row r="403" spans="1:51" ht="12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</row>
    <row r="404" spans="1:51" ht="12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</row>
    <row r="405" spans="1:51" ht="12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</row>
    <row r="406" spans="1:51" ht="12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</row>
    <row r="407" spans="1:51" ht="12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</row>
    <row r="408" spans="1:51" ht="12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</row>
    <row r="409" spans="1:51" ht="12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</row>
    <row r="410" spans="1:51" ht="12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</row>
    <row r="411" spans="1:51" ht="12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</row>
    <row r="412" spans="1:51" ht="12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</row>
    <row r="413" spans="1:51" ht="12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</row>
    <row r="414" spans="1:51" ht="12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</row>
    <row r="415" spans="1:51" ht="12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</row>
    <row r="416" spans="1:51" ht="12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</row>
    <row r="417" spans="1:51" ht="12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</row>
    <row r="418" spans="1:51" ht="12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</row>
    <row r="419" spans="1:51" ht="12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</row>
    <row r="420" spans="1:51" ht="12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</row>
    <row r="421" spans="1:51" ht="12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</row>
    <row r="422" spans="1:51" ht="12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</row>
    <row r="423" spans="1:51" ht="12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</row>
    <row r="424" spans="1:51" ht="12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</row>
    <row r="425" spans="1:51" ht="12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</row>
    <row r="426" spans="1:51" ht="12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</row>
    <row r="427" spans="1:51" ht="12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</row>
    <row r="428" spans="1:51" ht="12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</row>
    <row r="429" spans="1:51" ht="12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</row>
    <row r="430" spans="1:51" ht="12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</row>
    <row r="431" spans="1:51" ht="12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</row>
    <row r="432" spans="1:51" ht="12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</row>
    <row r="433" spans="1:51" ht="12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</row>
    <row r="434" spans="1:51" ht="12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</row>
    <row r="435" spans="1:51" ht="12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</row>
    <row r="436" spans="1:51" ht="12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</row>
    <row r="437" spans="1:51" ht="12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</row>
    <row r="438" spans="1:51" ht="12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</row>
    <row r="439" spans="1:51" ht="12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</row>
    <row r="440" spans="1:51" ht="12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</row>
    <row r="441" spans="1:51" ht="12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</row>
    <row r="442" spans="1:51" ht="12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</row>
    <row r="443" spans="1:51" ht="12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</row>
    <row r="444" spans="1:51" ht="12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</row>
    <row r="445" spans="1:51" ht="12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</row>
    <row r="446" spans="1:51" ht="12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</row>
    <row r="447" spans="1:51" ht="12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</row>
    <row r="448" spans="1:51" ht="12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</row>
    <row r="449" spans="1:51" ht="12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</row>
    <row r="450" spans="1:51" ht="12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</row>
    <row r="451" spans="1:51" ht="12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</row>
    <row r="452" spans="1:51" ht="12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</row>
    <row r="453" spans="1:51" ht="12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</row>
    <row r="454" spans="1:51" ht="12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</row>
    <row r="455" spans="1:51" ht="12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</row>
    <row r="456" spans="1:51" ht="12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</row>
    <row r="457" spans="1:51" ht="12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</row>
    <row r="458" spans="1:51" ht="12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</row>
    <row r="459" spans="1:51" ht="12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</row>
    <row r="460" spans="1:51" ht="12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</row>
    <row r="461" spans="1:51" ht="12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</row>
    <row r="462" spans="1:51" ht="12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</row>
    <row r="463" spans="1:51" ht="12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</row>
    <row r="464" spans="1:51" ht="12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</row>
    <row r="465" spans="1:51" ht="12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</row>
    <row r="466" spans="1:51" ht="12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</row>
    <row r="467" spans="1:51" ht="12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</row>
    <row r="468" spans="1:51" ht="12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</row>
    <row r="469" spans="1:51" ht="12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</row>
    <row r="470" spans="1:51" ht="12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</row>
    <row r="471" spans="1:51" ht="12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</row>
    <row r="472" spans="1:51" ht="12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</row>
    <row r="473" spans="1:51" ht="12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</row>
    <row r="474" spans="1:51" ht="12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</row>
    <row r="475" spans="1:51" ht="12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</row>
    <row r="476" spans="1:51" ht="12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</row>
    <row r="477" spans="1:51" ht="12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</row>
    <row r="478" spans="1:51" ht="12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</row>
    <row r="479" spans="1:51" ht="12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</row>
    <row r="480" spans="1:51" ht="12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</row>
    <row r="481" spans="1:51" ht="12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</row>
    <row r="482" spans="1:51" ht="12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</row>
    <row r="483" spans="1:51" ht="12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</row>
    <row r="484" spans="1:51" ht="12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</row>
    <row r="485" spans="1:51" ht="12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</row>
    <row r="486" spans="1:51" ht="12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</row>
    <row r="487" spans="1:51" ht="12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</row>
    <row r="488" spans="1:51" ht="12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</row>
    <row r="489" spans="1:51" ht="12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</row>
    <row r="490" spans="1:51" ht="12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</row>
    <row r="491" spans="1:51" ht="12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</row>
    <row r="492" spans="1:51" ht="12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</row>
    <row r="493" spans="1:51" ht="12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</row>
    <row r="494" spans="1:51" ht="12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</row>
    <row r="495" spans="1:51" ht="12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</row>
    <row r="496" spans="1:51" ht="12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</row>
    <row r="497" spans="1:51" ht="12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</row>
    <row r="498" spans="1:51" ht="12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</row>
    <row r="499" spans="1:51" ht="12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</row>
    <row r="500" spans="1:51" ht="12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</row>
    <row r="501" spans="1:51" ht="12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</row>
    <row r="502" spans="1:51" ht="12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</row>
    <row r="503" spans="1:51" ht="12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</row>
    <row r="504" spans="1:51" ht="12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</row>
    <row r="505" spans="1:51" ht="12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</row>
    <row r="506" spans="1:51" ht="12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</row>
    <row r="507" spans="1:51" ht="12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</row>
    <row r="508" spans="1:51" ht="12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</row>
    <row r="509" spans="1:51" ht="12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</row>
    <row r="510" spans="1:51" ht="12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</row>
    <row r="511" spans="1:51" ht="12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</row>
    <row r="512" spans="1:51" ht="12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</row>
    <row r="513" spans="1:51" ht="12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</row>
    <row r="514" spans="1:51" ht="12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</row>
    <row r="515" spans="1:51" ht="12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</row>
    <row r="516" spans="1:51" ht="12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</row>
    <row r="517" spans="1:51" ht="12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</row>
    <row r="518" spans="1:51" ht="12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</row>
    <row r="519" spans="1:51" ht="12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</row>
    <row r="520" spans="1:51" ht="12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</row>
    <row r="521" spans="1:51" ht="12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</row>
    <row r="522" spans="1:51" ht="12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</row>
    <row r="523" spans="1:51" ht="12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</row>
    <row r="524" spans="1:51" ht="12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</row>
    <row r="525" spans="1:51" ht="12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</row>
    <row r="526" spans="1:51" ht="12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</row>
    <row r="527" spans="1:51" ht="12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</row>
    <row r="528" spans="1:51" ht="12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</row>
    <row r="529" spans="1:51" ht="12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</row>
    <row r="530" spans="1:51" ht="12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</row>
    <row r="531" spans="1:51" ht="12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</row>
    <row r="532" spans="1:51" ht="12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</row>
    <row r="533" spans="1:51" ht="12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</row>
    <row r="534" spans="1:51" ht="12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</row>
    <row r="535" spans="1:51" ht="12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</row>
    <row r="536" spans="1:51" ht="12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</row>
    <row r="537" spans="1:51" ht="12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</row>
    <row r="538" spans="1:51" ht="12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</row>
    <row r="539" spans="1:51" ht="12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</row>
    <row r="540" spans="1:51" ht="12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</row>
    <row r="541" spans="1:51" ht="12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</row>
    <row r="542" spans="1:51" ht="12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</row>
    <row r="543" spans="1:51" ht="12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</row>
    <row r="544" spans="1:51" ht="12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</row>
    <row r="545" spans="1:51" ht="12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</row>
    <row r="546" spans="1:51" ht="12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</row>
    <row r="547" spans="1:51" ht="12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</row>
    <row r="548" spans="1:51" ht="12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</row>
    <row r="549" spans="1:51" ht="12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</row>
    <row r="550" spans="1:51" ht="12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</row>
    <row r="551" spans="1:51" ht="12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</row>
    <row r="552" spans="1:51" ht="12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</row>
    <row r="553" spans="1:51" ht="12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</row>
    <row r="554" spans="1:51" ht="12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</row>
    <row r="555" spans="1:51" ht="12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</row>
    <row r="556" spans="1:51" ht="12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</row>
    <row r="557" spans="1:51" ht="12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</row>
    <row r="558" spans="1:51" ht="12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</row>
    <row r="559" spans="1:51" ht="12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</row>
    <row r="560" spans="1:51" ht="12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</row>
    <row r="561" spans="1:51" ht="12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</row>
    <row r="562" spans="1:51" ht="12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</row>
    <row r="563" spans="1:51" ht="12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</row>
    <row r="564" spans="1:51" ht="12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</row>
    <row r="565" spans="1:51" ht="12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</row>
    <row r="566" spans="1:51" ht="12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</row>
    <row r="567" spans="1:51" ht="12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</row>
    <row r="568" spans="1:51" ht="12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</row>
    <row r="569" spans="1:51" ht="12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</row>
    <row r="570" spans="1:51" ht="12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</row>
    <row r="571" spans="1:51" ht="12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</row>
    <row r="572" spans="1:51" ht="12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</row>
    <row r="573" spans="1:51" ht="12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</row>
    <row r="574" spans="1:51" ht="12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</row>
    <row r="575" spans="1:51" ht="12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</row>
    <row r="576" spans="1:51" ht="12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</row>
    <row r="577" spans="1:51" ht="12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</row>
    <row r="578" spans="1:51" ht="12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</row>
    <row r="579" spans="1:51" ht="12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</row>
    <row r="580" spans="1:51" ht="12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</row>
    <row r="581" spans="1:51" ht="12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</row>
    <row r="582" spans="1:51" ht="12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</row>
    <row r="583" spans="1:51" ht="12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</row>
    <row r="584" spans="1:51" ht="12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</row>
    <row r="585" spans="1:51" ht="12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</row>
    <row r="586" spans="1:51" ht="12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</row>
    <row r="587" spans="1:51" ht="12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</row>
    <row r="588" spans="1:51" ht="12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</row>
    <row r="589" spans="1:51" ht="12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</row>
    <row r="590" spans="1:51" ht="12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</row>
    <row r="591" spans="1:51" ht="12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</row>
    <row r="592" spans="1:51" ht="12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</row>
    <row r="593" spans="1:51" ht="12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</row>
    <row r="594" spans="1:51" ht="12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</row>
    <row r="595" spans="1:51" ht="12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</row>
    <row r="596" spans="1:51" ht="12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</row>
    <row r="597" spans="1:51" ht="12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</row>
    <row r="598" spans="1:51" ht="12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</row>
    <row r="599" spans="1:51" ht="12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</row>
    <row r="600" spans="1:51" ht="12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</row>
    <row r="601" spans="1:51" ht="12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</row>
    <row r="602" spans="1:51" ht="12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</row>
    <row r="603" spans="1:51" ht="12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</row>
    <row r="604" spans="1:51" ht="12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</row>
    <row r="605" spans="1:51" ht="12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</row>
    <row r="606" spans="1:51" ht="12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</row>
    <row r="607" spans="1:51" ht="12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</row>
    <row r="608" spans="1:51" ht="12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</row>
    <row r="609" spans="1:51" ht="12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</row>
    <row r="610" spans="1:51" ht="12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</row>
    <row r="611" spans="1:51" ht="12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</row>
    <row r="612" spans="1:51" ht="12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</row>
    <row r="613" spans="1:51" ht="12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</row>
    <row r="614" spans="1:51" ht="12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</row>
    <row r="615" spans="1:51" ht="12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</row>
    <row r="616" spans="1:51" ht="12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</row>
    <row r="617" spans="1:51" ht="12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</row>
    <row r="618" spans="1:51" ht="12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</row>
    <row r="619" spans="1:51" ht="12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</row>
    <row r="620" spans="1:51" ht="12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</row>
    <row r="621" spans="1:51" ht="12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</row>
    <row r="622" spans="1:51" ht="12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</row>
    <row r="623" spans="1:51" ht="12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</row>
    <row r="624" spans="1:51" ht="12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</row>
    <row r="625" spans="1:51" ht="12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</row>
    <row r="626" spans="1:51" ht="12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</row>
    <row r="627" spans="1:51" ht="12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</row>
    <row r="628" spans="1:51" ht="12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</row>
    <row r="629" spans="1:51" ht="12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</row>
    <row r="630" spans="1:51" ht="12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</row>
    <row r="631" spans="1:51" ht="12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</row>
    <row r="632" spans="1:51" ht="12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</row>
    <row r="633" spans="1:51" ht="12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</row>
    <row r="634" spans="1:51" ht="12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</row>
    <row r="635" spans="1:51" ht="12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</row>
    <row r="636" spans="1:51" ht="12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</row>
    <row r="637" spans="1:51" ht="12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</row>
    <row r="638" spans="1:51" ht="12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</row>
    <row r="639" spans="1:51" ht="12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</row>
    <row r="640" spans="1:51" ht="12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</row>
    <row r="641" spans="1:51" ht="12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</row>
    <row r="642" spans="1:51" ht="12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</row>
    <row r="643" spans="1:51" ht="12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</row>
    <row r="644" spans="1:51" ht="12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</row>
    <row r="645" spans="1:51" ht="12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</row>
    <row r="646" spans="1:51" ht="12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</row>
    <row r="647" spans="1:51" ht="12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</row>
    <row r="648" spans="1:51" ht="12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</row>
    <row r="649" spans="1:51" ht="12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</row>
    <row r="650" spans="1:51" ht="12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</row>
    <row r="651" spans="1:51" ht="12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</row>
    <row r="652" spans="1:51" ht="12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</row>
    <row r="653" spans="1:51" ht="12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</row>
    <row r="654" spans="1:51" ht="12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</row>
    <row r="655" spans="1:51" ht="12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</row>
    <row r="656" spans="1:51" ht="12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</row>
    <row r="657" spans="1:51" ht="12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</row>
    <row r="658" spans="1:51" ht="12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</row>
    <row r="659" spans="1:51" ht="12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</row>
    <row r="660" spans="1:51" ht="12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</row>
    <row r="661" spans="1:51" ht="12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</row>
    <row r="662" spans="1:51" ht="12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</row>
    <row r="663" spans="1:51" ht="12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</row>
    <row r="664" spans="1:51" ht="12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</row>
    <row r="665" spans="1:51" ht="12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</row>
    <row r="666" spans="1:51" ht="12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</row>
    <row r="667" spans="1:51" ht="12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</row>
    <row r="668" spans="1:51" ht="12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</row>
    <row r="669" spans="1:51" ht="12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</row>
    <row r="670" spans="1:51" ht="12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</row>
    <row r="671" spans="1:51" ht="12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</row>
    <row r="672" spans="1:51" ht="12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</row>
    <row r="673" spans="1:51" ht="12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</row>
    <row r="674" spans="1:51" ht="12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</row>
    <row r="675" spans="1:51" ht="12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</row>
    <row r="676" spans="1:51" ht="12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</row>
    <row r="677" spans="1:51" ht="12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</row>
    <row r="678" spans="1:51" ht="12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</row>
    <row r="679" spans="1:51" ht="12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</row>
    <row r="680" spans="1:51" ht="12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</row>
    <row r="681" spans="1:51" ht="12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</row>
    <row r="682" spans="1:51" ht="12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</row>
    <row r="683" spans="1:51" ht="12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</row>
    <row r="684" spans="1:51" ht="12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</row>
    <row r="685" spans="1:51" ht="12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</row>
    <row r="686" spans="1:51" ht="12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</row>
    <row r="687" spans="1:51" ht="12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</row>
    <row r="688" spans="1:51" ht="12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</row>
    <row r="689" spans="1:51" ht="12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</row>
    <row r="690" spans="1:51" ht="12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</row>
    <row r="691" spans="1:51" ht="12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</row>
    <row r="692" spans="1:51" ht="12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</row>
    <row r="693" spans="1:51" ht="12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</row>
    <row r="694" spans="1:51" ht="12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</row>
    <row r="695" spans="1:51" ht="12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</row>
    <row r="696" spans="1:51" ht="12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</row>
    <row r="697" spans="1:51" ht="12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</row>
    <row r="698" spans="1:51" ht="12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</row>
    <row r="699" spans="1:51" ht="12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</row>
    <row r="700" spans="1:51" ht="12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</row>
    <row r="701" spans="1:51" ht="12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</row>
    <row r="702" spans="1:51" ht="12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</row>
    <row r="703" spans="1:51" ht="12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</row>
    <row r="704" spans="1:51" ht="12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</row>
    <row r="705" spans="1:51" ht="12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</row>
    <row r="706" spans="1:51" ht="12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</row>
    <row r="707" spans="1:51" ht="12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</row>
    <row r="708" spans="1:51" ht="12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</row>
    <row r="709" spans="1:51" ht="12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</row>
    <row r="710" spans="1:51" ht="12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</row>
    <row r="711" spans="1:51" ht="12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</row>
    <row r="712" spans="1:51" ht="12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</row>
    <row r="713" spans="1:51" ht="12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</row>
    <row r="714" spans="1:51" ht="12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</row>
    <row r="715" spans="1:51" ht="12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</row>
    <row r="716" spans="1:51" ht="12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</row>
    <row r="717" spans="1:51" ht="12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</row>
    <row r="718" spans="1:51" ht="12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</row>
    <row r="719" spans="1:51" ht="12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</row>
    <row r="720" spans="1:51" ht="12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</row>
    <row r="721" spans="1:51" ht="12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</row>
    <row r="722" spans="1:51" ht="12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</row>
    <row r="723" spans="1:51" ht="12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</row>
    <row r="724" spans="1:51" ht="12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</row>
    <row r="725" spans="1:51" ht="12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</row>
    <row r="726" spans="1:51" ht="12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</row>
    <row r="727" spans="1:51" ht="12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</row>
    <row r="728" spans="1:51" ht="12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</row>
    <row r="729" spans="1:51" ht="12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</row>
    <row r="730" spans="1:51" ht="12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</row>
    <row r="731" spans="1:51" ht="12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</row>
    <row r="732" spans="1:51" ht="12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</row>
    <row r="733" spans="1:51" ht="12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</row>
    <row r="734" spans="1:51" ht="12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</row>
    <row r="735" spans="1:51" ht="12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</row>
    <row r="736" spans="1:51" ht="12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</row>
    <row r="737" spans="1:51" ht="12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</row>
    <row r="738" spans="1:51" ht="12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</row>
    <row r="739" spans="1:51" ht="12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</row>
    <row r="740" spans="1:51" ht="12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</row>
    <row r="741" spans="1:51" ht="12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</row>
    <row r="742" spans="1:51" ht="12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</row>
    <row r="743" spans="1:51" ht="12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</row>
    <row r="744" spans="1:51" ht="12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</row>
    <row r="745" spans="1:51" ht="12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</row>
    <row r="746" spans="1:51" ht="12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</row>
    <row r="747" spans="1:51" ht="12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</row>
    <row r="748" spans="1:51" ht="12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</row>
    <row r="749" spans="1:51" ht="12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</row>
    <row r="750" spans="1:51" ht="12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</row>
    <row r="751" spans="1:51" ht="12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</row>
    <row r="752" spans="1:51" ht="12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</row>
    <row r="753" spans="1:51" ht="12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</row>
    <row r="754" spans="1:51" ht="12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</row>
    <row r="755" spans="1:51" ht="12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</row>
    <row r="756" spans="1:51" ht="12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</row>
    <row r="757" spans="1:51" ht="12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</row>
    <row r="758" spans="1:51" ht="12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</row>
    <row r="759" spans="1:51" ht="12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</row>
    <row r="760" spans="1:51" ht="12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</row>
    <row r="761" spans="1:51" ht="12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</row>
    <row r="762" spans="1:51" ht="12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</row>
    <row r="763" spans="1:51" ht="12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</row>
    <row r="764" spans="1:51" ht="12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</row>
    <row r="765" spans="1:51" ht="12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</row>
    <row r="766" spans="1:51" ht="12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</row>
    <row r="767" spans="1:51" ht="12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</row>
    <row r="768" spans="1:51" ht="12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</row>
    <row r="769" spans="1:51" ht="12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</row>
    <row r="770" spans="1:51" ht="12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</row>
    <row r="771" spans="1:51" ht="12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</row>
    <row r="772" spans="1:51" ht="12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</row>
    <row r="773" spans="1:51" ht="12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</row>
    <row r="774" spans="1:51" ht="12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</row>
    <row r="775" spans="1:51" ht="12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</row>
    <row r="776" spans="1:51" ht="12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</row>
    <row r="777" spans="1:51" ht="12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</row>
    <row r="778" spans="1:51" ht="12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</row>
    <row r="779" spans="1:51" ht="12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</row>
    <row r="780" spans="1:51" ht="12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</row>
    <row r="781" spans="1:51" ht="12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</row>
    <row r="782" spans="1:51" ht="12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</row>
    <row r="783" spans="1:51" ht="12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</row>
    <row r="784" spans="1:51" ht="12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</row>
    <row r="785" spans="1:51" ht="12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</row>
    <row r="786" spans="1:51" ht="12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</row>
    <row r="787" spans="1:51" ht="12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</row>
    <row r="788" spans="1:51" ht="12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</row>
    <row r="789" spans="1:51" ht="12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</row>
    <row r="790" spans="1:51" ht="12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</row>
    <row r="791" spans="1:51" ht="12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</row>
    <row r="792" spans="1:51" ht="12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</row>
    <row r="793" spans="1:51" ht="12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</row>
    <row r="794" spans="1:51" ht="12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</row>
    <row r="795" spans="1:51" ht="12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</row>
    <row r="796" spans="1:51" ht="12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</row>
    <row r="797" spans="1:51" ht="12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</row>
    <row r="798" spans="1:51" ht="12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</row>
    <row r="799" spans="1:51" ht="12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</row>
    <row r="800" spans="1:51" ht="12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</row>
    <row r="801" spans="1:51" ht="12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</row>
    <row r="802" spans="1:51" ht="12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</row>
    <row r="803" spans="1:51" ht="12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</row>
    <row r="804" spans="1:51" ht="12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</row>
    <row r="805" spans="1:51" ht="12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</row>
    <row r="806" spans="1:51" ht="12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</row>
    <row r="807" spans="1:51" ht="12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</row>
    <row r="808" spans="1:51" ht="12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</row>
    <row r="809" spans="1:51" ht="12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</row>
    <row r="810" spans="1:51" ht="12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</row>
    <row r="811" spans="1:51" ht="12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</row>
    <row r="812" spans="1:51" ht="12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</row>
    <row r="813" spans="1:51" ht="12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</row>
    <row r="814" spans="1:51" ht="12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</row>
    <row r="815" spans="1:51" ht="12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</row>
    <row r="816" spans="1:51" ht="12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</row>
    <row r="817" spans="1:51" ht="12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</row>
    <row r="818" spans="1:51" ht="12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</row>
    <row r="819" spans="1:51" ht="12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</row>
    <row r="820" spans="1:51" ht="12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</row>
    <row r="821" spans="1:51" ht="12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</row>
    <row r="822" spans="1:51" ht="12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</row>
    <row r="823" spans="1:51" ht="12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</row>
    <row r="824" spans="1:51" ht="12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</row>
    <row r="825" spans="1:51" ht="12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</row>
    <row r="826" spans="1:51" ht="12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</row>
    <row r="827" spans="1:51" ht="12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</row>
    <row r="828" spans="1:51" ht="12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</row>
    <row r="829" spans="1:51" ht="12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</row>
    <row r="830" spans="1:51" ht="12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</row>
    <row r="831" spans="1:51" ht="12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</row>
    <row r="832" spans="1:51" ht="12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</row>
    <row r="833" spans="1:51" ht="12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</row>
    <row r="834" spans="1:51" ht="12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</row>
    <row r="835" spans="1:51" ht="12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</row>
    <row r="836" spans="1:51" ht="12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</row>
    <row r="837" spans="1:51" ht="12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</row>
    <row r="838" spans="1:51" ht="12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</row>
    <row r="839" spans="1:51" ht="12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</row>
    <row r="840" spans="1:51" ht="12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</row>
    <row r="841" spans="1:51" ht="12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</row>
    <row r="842" spans="1:51" ht="12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</row>
    <row r="843" spans="1:51" ht="12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</row>
    <row r="844" spans="1:51" ht="12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</row>
    <row r="845" spans="1:51" ht="12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</row>
    <row r="846" spans="1:51" ht="12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</row>
    <row r="847" spans="1:51" ht="12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</row>
    <row r="848" spans="1:51" ht="12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</row>
    <row r="849" spans="1:51" ht="12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</row>
    <row r="850" spans="1:51" ht="12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</row>
    <row r="851" spans="1:51" ht="12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</row>
    <row r="852" spans="1:51" ht="12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</row>
    <row r="853" spans="1:51" ht="12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</row>
    <row r="854" spans="1:51" ht="12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</row>
    <row r="855" spans="1:51" ht="12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</row>
    <row r="856" spans="1:51" ht="12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</row>
    <row r="857" spans="1:51" ht="12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</row>
    <row r="858" spans="1:51" ht="12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</row>
    <row r="859" spans="1:51" ht="12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</row>
    <row r="860" spans="1:51" ht="12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</row>
    <row r="861" spans="1:51" ht="12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</row>
    <row r="862" spans="1:51" ht="12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</row>
    <row r="863" spans="1:51" ht="12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</row>
    <row r="864" spans="1:51" ht="12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</row>
    <row r="865" spans="1:51" ht="12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</row>
    <row r="866" spans="1:51" ht="12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</row>
    <row r="867" spans="1:51" ht="12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</row>
    <row r="868" spans="1:51" ht="12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</row>
    <row r="869" spans="1:51" ht="12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</row>
    <row r="870" spans="1:51" ht="12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</row>
    <row r="871" spans="1:51" ht="12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</row>
    <row r="872" spans="1:51" ht="12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</row>
    <row r="873" spans="1:51" ht="12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</row>
    <row r="874" spans="1:51" ht="12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</row>
    <row r="875" spans="1:51" ht="12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</row>
    <row r="876" spans="1:51" ht="12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</row>
    <row r="877" spans="1:51" ht="12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</row>
    <row r="878" spans="1:51" ht="12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</row>
    <row r="879" spans="1:51" ht="12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</row>
    <row r="880" spans="1:51" ht="12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</row>
    <row r="881" spans="1:51" ht="12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</row>
    <row r="882" spans="1:51" ht="12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</row>
    <row r="883" spans="1:51" ht="12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</row>
    <row r="884" spans="1:51" ht="12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</row>
    <row r="885" spans="1:51" ht="12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</row>
    <row r="886" spans="1:51" ht="12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</row>
    <row r="887" spans="1:51" ht="12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</row>
    <row r="888" spans="1:51" ht="12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</row>
    <row r="889" spans="1:51" ht="12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</row>
    <row r="890" spans="1:51" ht="12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</row>
    <row r="891" spans="1:51" ht="12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</row>
    <row r="892" spans="1:51" ht="12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</row>
    <row r="893" spans="1:51" ht="12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</row>
    <row r="894" spans="1:51" ht="12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</row>
    <row r="895" spans="1:51" ht="12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</row>
    <row r="896" spans="1:51" ht="12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</row>
    <row r="897" spans="1:51" ht="12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</row>
    <row r="898" spans="1:51" ht="12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</row>
    <row r="899" spans="1:51" ht="12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</row>
    <row r="900" spans="1:51" ht="12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</row>
    <row r="901" spans="1:51" ht="12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</row>
    <row r="902" spans="1:51" ht="12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</row>
    <row r="903" spans="1:51" ht="12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</row>
    <row r="904" spans="1:51" ht="12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</row>
    <row r="905" spans="1:51" ht="12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</row>
    <row r="906" spans="1:51" ht="12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</row>
    <row r="907" spans="1:51" ht="12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</row>
    <row r="908" spans="1:51" ht="12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</row>
    <row r="909" spans="1:51" ht="12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</row>
    <row r="910" spans="1:51" ht="12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</row>
    <row r="911" spans="1:51" ht="12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</row>
    <row r="912" spans="1:51" ht="12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</row>
    <row r="913" spans="1:51" ht="12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</row>
    <row r="914" spans="1:51" ht="12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</row>
    <row r="915" spans="1:51" ht="12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</row>
    <row r="916" spans="1:51" ht="12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</row>
    <row r="917" spans="1:51" ht="12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</row>
    <row r="918" spans="1:51" ht="12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</row>
    <row r="919" spans="1:51" ht="12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</row>
    <row r="920" spans="1:51" ht="12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</row>
    <row r="921" spans="1:51" ht="12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</row>
    <row r="922" spans="1:51" ht="12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</row>
    <row r="923" spans="1:51" ht="12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</row>
    <row r="924" spans="1:51" ht="12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</row>
    <row r="925" spans="1:51" ht="12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</row>
    <row r="926" spans="1:51" ht="12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</row>
    <row r="927" spans="1:51" ht="12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</row>
    <row r="928" spans="1:51" ht="12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</row>
    <row r="929" spans="1:51" ht="12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</row>
    <row r="930" spans="1:51" ht="12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</row>
    <row r="931" spans="1:51" ht="12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</row>
    <row r="932" spans="1:51" ht="12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</row>
    <row r="933" spans="1:51" ht="12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</row>
    <row r="934" spans="1:51" ht="12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</row>
    <row r="935" spans="1:51" ht="12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</row>
    <row r="936" spans="1:51" ht="12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</row>
    <row r="937" spans="1:51" ht="12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</row>
    <row r="938" spans="1:51" ht="12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</row>
    <row r="939" spans="1:51" ht="12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</row>
    <row r="940" spans="1:51" ht="12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</row>
    <row r="941" spans="1:51" ht="12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</row>
    <row r="942" spans="1:51" ht="12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</row>
    <row r="943" spans="1:51" ht="12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</row>
    <row r="944" spans="1:51" ht="12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</row>
    <row r="945" spans="1:51" ht="12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</row>
    <row r="946" spans="1:51" ht="12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</row>
    <row r="947" spans="1:51" ht="12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</row>
    <row r="948" spans="1:51" ht="12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</row>
    <row r="949" spans="1:51" ht="12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</row>
    <row r="950" spans="1:51" ht="12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</row>
    <row r="951" spans="1:51" ht="12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</row>
    <row r="952" spans="1:51" ht="12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</row>
    <row r="953" spans="1:51" ht="12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</row>
    <row r="954" spans="1:51" ht="12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</row>
    <row r="955" spans="1:51" ht="12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</row>
    <row r="956" spans="1:51" ht="12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</row>
    <row r="957" spans="1:51" ht="12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</row>
    <row r="958" spans="1:51" ht="12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</row>
    <row r="959" spans="1:51" ht="12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</row>
    <row r="960" spans="1:51" ht="12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</row>
    <row r="961" spans="1:51" ht="12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</row>
    <row r="962" spans="1:51" ht="12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</row>
    <row r="963" spans="1:51" ht="12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</row>
    <row r="964" spans="1:51" ht="12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</row>
    <row r="965" spans="1:51" ht="12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</row>
    <row r="966" spans="1:51" ht="12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</row>
    <row r="967" spans="1:51" ht="12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</row>
    <row r="968" spans="1:51" ht="12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</row>
    <row r="969" spans="1:51" ht="12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</row>
    <row r="970" spans="1:51" ht="12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</row>
    <row r="971" spans="1:51" ht="12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</row>
    <row r="972" spans="1:51" ht="12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</row>
    <row r="973" spans="1:51" ht="12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</row>
    <row r="974" spans="1:51" ht="12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</row>
    <row r="975" spans="1:51" ht="12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</row>
    <row r="976" spans="1:51" ht="12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</row>
    <row r="977" spans="1:51" ht="12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</row>
    <row r="978" spans="1:51" ht="12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</row>
    <row r="979" spans="1:51" ht="12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</row>
    <row r="980" spans="1:51" ht="12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</row>
    <row r="981" spans="1:51" ht="12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</row>
    <row r="982" spans="1:51" ht="12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</row>
    <row r="983" spans="1:51" ht="12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</row>
    <row r="984" spans="1:51" ht="12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</row>
    <row r="985" spans="1:51" ht="12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</row>
    <row r="986" spans="1:51" ht="12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</row>
    <row r="987" spans="1:51" ht="12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</row>
    <row r="988" spans="1:51" ht="12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</row>
    <row r="989" spans="1:51" ht="12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</row>
    <row r="990" spans="1:51" ht="12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</row>
    <row r="991" spans="1:51" ht="12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</row>
    <row r="992" spans="1:51" ht="12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</row>
    <row r="993" spans="1:51" ht="12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</row>
    <row r="994" spans="1:51" ht="12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</row>
    <row r="995" spans="1:51" ht="12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</row>
    <row r="996" spans="1:51" ht="12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</row>
    <row r="997" spans="1:51" ht="12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</row>
    <row r="998" spans="1:51" ht="12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</row>
    <row r="999" spans="1:51" ht="12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</row>
    <row r="1000" spans="1:51" ht="12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</row>
  </sheetData>
  <mergeCells count="170">
    <mergeCell ref="T24:V24"/>
    <mergeCell ref="T25:V25"/>
    <mergeCell ref="W25:AA25"/>
    <mergeCell ref="AB25:AD25"/>
    <mergeCell ref="AE25:AF25"/>
    <mergeCell ref="AG25:AK25"/>
    <mergeCell ref="AM25:AN25"/>
    <mergeCell ref="AA22:AB22"/>
    <mergeCell ref="AC22:AD22"/>
    <mergeCell ref="AG22:AH22"/>
    <mergeCell ref="AI22:AJ22"/>
    <mergeCell ref="AK22:AL22"/>
    <mergeCell ref="AE22:AF22"/>
    <mergeCell ref="AE23:AF23"/>
    <mergeCell ref="AG23:AH23"/>
    <mergeCell ref="W24:AA24"/>
    <mergeCell ref="AB24:AD24"/>
    <mergeCell ref="AE24:AF24"/>
    <mergeCell ref="AG24:AK24"/>
    <mergeCell ref="B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1:AB21"/>
    <mergeCell ref="AC21:AD21"/>
    <mergeCell ref="AE21:AF21"/>
    <mergeCell ref="AG21:AH21"/>
    <mergeCell ref="AI21:AJ21"/>
    <mergeCell ref="AK21:AL21"/>
    <mergeCell ref="B21:J21"/>
    <mergeCell ref="K21:L21"/>
    <mergeCell ref="M21:N21"/>
    <mergeCell ref="O21:P21"/>
    <mergeCell ref="Q21:R21"/>
    <mergeCell ref="S21:T21"/>
    <mergeCell ref="U21:V21"/>
    <mergeCell ref="B19:J19"/>
    <mergeCell ref="B20:J20"/>
    <mergeCell ref="K20:L20"/>
    <mergeCell ref="M20:N20"/>
    <mergeCell ref="O20:P20"/>
    <mergeCell ref="Q20:R20"/>
    <mergeCell ref="S20:T20"/>
    <mergeCell ref="W21:X21"/>
    <mergeCell ref="Y21:Z21"/>
    <mergeCell ref="B41:H41"/>
    <mergeCell ref="B43:H43"/>
    <mergeCell ref="Q39:T39"/>
    <mergeCell ref="U39:AA39"/>
    <mergeCell ref="I41:T41"/>
    <mergeCell ref="U41:AA41"/>
    <mergeCell ref="AB41:AD41"/>
    <mergeCell ref="AF41:AH41"/>
    <mergeCell ref="AJ41:AM41"/>
    <mergeCell ref="I43:AM43"/>
    <mergeCell ref="AG26:AK26"/>
    <mergeCell ref="AG27:AK27"/>
    <mergeCell ref="Z33:AF33"/>
    <mergeCell ref="AH33:AI33"/>
    <mergeCell ref="AK33:AL33"/>
    <mergeCell ref="B35:H35"/>
    <mergeCell ref="I35:T35"/>
    <mergeCell ref="AB39:AD39"/>
    <mergeCell ref="AF39:AH39"/>
    <mergeCell ref="U35:AA35"/>
    <mergeCell ref="AB35:AM35"/>
    <mergeCell ref="AB36:AM36"/>
    <mergeCell ref="AB37:AM37"/>
    <mergeCell ref="B39:H39"/>
    <mergeCell ref="I39:K39"/>
    <mergeCell ref="M39:O39"/>
    <mergeCell ref="AJ39:AM39"/>
    <mergeCell ref="K19:N19"/>
    <mergeCell ref="O19:R19"/>
    <mergeCell ref="S19:V19"/>
    <mergeCell ref="W19:Z19"/>
    <mergeCell ref="AA19:AD19"/>
    <mergeCell ref="AE19:AH19"/>
    <mergeCell ref="AI19:AL19"/>
    <mergeCell ref="AI20:AJ20"/>
    <mergeCell ref="AK20:AL20"/>
    <mergeCell ref="U20:V20"/>
    <mergeCell ref="W20:X20"/>
    <mergeCell ref="Y20:Z20"/>
    <mergeCell ref="AA20:AB20"/>
    <mergeCell ref="AC20:AD20"/>
    <mergeCell ref="AE20:AF20"/>
    <mergeCell ref="AG20:AH20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B17:J17"/>
    <mergeCell ref="K17:L17"/>
    <mergeCell ref="M17:N17"/>
    <mergeCell ref="O17:P17"/>
    <mergeCell ref="Q17:R17"/>
    <mergeCell ref="S17:T17"/>
    <mergeCell ref="U17:V17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B16:J16"/>
    <mergeCell ref="K16:L16"/>
    <mergeCell ref="M16:N16"/>
    <mergeCell ref="O16:P16"/>
    <mergeCell ref="Q16:R16"/>
    <mergeCell ref="S16:T16"/>
    <mergeCell ref="U16:V16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B15:J15"/>
    <mergeCell ref="K15:L15"/>
    <mergeCell ref="M15:N15"/>
    <mergeCell ref="O15:P15"/>
    <mergeCell ref="Q15:R15"/>
    <mergeCell ref="S15:T15"/>
    <mergeCell ref="U15:V15"/>
    <mergeCell ref="AQ13:AY13"/>
    <mergeCell ref="C11:D11"/>
    <mergeCell ref="B13:J13"/>
    <mergeCell ref="K13:N13"/>
    <mergeCell ref="O13:R13"/>
    <mergeCell ref="S13:V13"/>
    <mergeCell ref="W13:Z13"/>
    <mergeCell ref="AA13:AD13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B14:J14"/>
    <mergeCell ref="K14:L14"/>
    <mergeCell ref="M14:N14"/>
    <mergeCell ref="O14:P14"/>
    <mergeCell ref="Q14:R14"/>
    <mergeCell ref="S14:T14"/>
    <mergeCell ref="U14:V14"/>
    <mergeCell ref="B2:R3"/>
    <mergeCell ref="T2:AL2"/>
    <mergeCell ref="B4:R4"/>
    <mergeCell ref="B5:R5"/>
    <mergeCell ref="B6:R6"/>
    <mergeCell ref="B7:R7"/>
    <mergeCell ref="C9:D9"/>
    <mergeCell ref="AE13:AH13"/>
    <mergeCell ref="AI13:AL13"/>
  </mergeCells>
  <phoneticPr fontId="15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記念Tシャツ</vt:lpstr>
      <vt:lpstr>記念Tシャツ!Print_Area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Y-Shinichi</cp:lastModifiedBy>
  <cp:lastPrinted>2023-04-29T03:35:24Z</cp:lastPrinted>
  <dcterms:modified xsi:type="dcterms:W3CDTF">2023-04-29T03:35:40Z</dcterms:modified>
</cp:coreProperties>
</file>